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6" activeTab="17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968711_1_m1">'9. Обучение и инструктаж по ох'!$I$8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0_1_m1" localSheetId="16">'8.1 Специальная оценка условий'!$D$9</definedName>
    <definedName name="dc_54910_2_m2" localSheetId="16">'8.1 Специальная оценка условий'!$D$10</definedName>
    <definedName name="dc_54910_3_m3" localSheetId="16">'8.1 Специальная оценка условий'!$D$11</definedName>
    <definedName name="dc_54910_4_m4" localSheetId="16">'8.1 Специальная оценка условий'!$D$12</definedName>
    <definedName name="dc_54910_5_m5" localSheetId="16">'8.1 Специальная оценка условий'!$D$13</definedName>
    <definedName name="dc_54914_1_m1" localSheetId="16">'8.1 Специальная оценка условий'!$E$9</definedName>
    <definedName name="dc_54914_2_m2" localSheetId="16">'8.1 Специальная оценка условий'!$E$10</definedName>
    <definedName name="dc_54914_3_m3" localSheetId="16">'8.1 Специальная оценка условий'!$E$11</definedName>
    <definedName name="dc_54914_4_m4" localSheetId="16">'8.1 Специальная оценка условий'!$E$12</definedName>
    <definedName name="dc_54914_5_m5" localSheetId="16">'8.1 Специальная оценка условий'!$E$13</definedName>
    <definedName name="dc_54916_1_m1" localSheetId="16">'8.1 Специальная оценка условий'!$F$9</definedName>
    <definedName name="dc_54916_2_m2" localSheetId="16">'8.1 Специальная оценка условий'!$F$10</definedName>
    <definedName name="dc_54916_3_m3" localSheetId="16">'8.1 Специальная оценка условий'!$F$11</definedName>
    <definedName name="dc_54916_4_m4" localSheetId="16">'8.1 Специальная оценка условий'!$F$12</definedName>
    <definedName name="dc_54916_5_m5" localSheetId="16">'8.1 Специальная оценка условий'!$F$13</definedName>
    <definedName name="dc_54920_1_m1" localSheetId="16">'8.1 Специальная оценка условий'!$G$9</definedName>
    <definedName name="dc_54920_2_m2" localSheetId="16">'8.1 Специальная оценка условий'!$G$10</definedName>
    <definedName name="dc_54920_3_m3" localSheetId="16">'8.1 Специальная оценка условий'!$G$11</definedName>
    <definedName name="dc_54920_4_m4" localSheetId="16">'8.1 Специальная оценка условий'!$G$12</definedName>
    <definedName name="dc_54920_5_m5" localSheetId="16">'8.1 Специальная оценка условий'!$G$13</definedName>
    <definedName name="dc_54922_1_m1" localSheetId="16">'8.1 Специальная оценка условий'!$H$9</definedName>
    <definedName name="dc_54922_2_m2" localSheetId="16">'8.1 Специальная оценка условий'!$H$10</definedName>
    <definedName name="dc_54922_3_m3" localSheetId="16">'8.1 Специальная оценка условий'!$H$11</definedName>
    <definedName name="dc_54922_4_m4" localSheetId="16">'8.1 Специальная оценка условий'!$H$12</definedName>
    <definedName name="dc_54922_5_m5" localSheetId="16">'8.1 Специальная оценка условий'!$H$13</definedName>
    <definedName name="dc_54924_1_m1" localSheetId="16">'8.1 Специальная оценка условий'!$I$9</definedName>
    <definedName name="dc_54924_2_m2" localSheetId="16">'8.1 Специальная оценка условий'!$I$10</definedName>
    <definedName name="dc_54924_3_m3" localSheetId="16">'8.1 Специальная оценка условий'!$I$11</definedName>
    <definedName name="dc_54924_4_m4" localSheetId="16">'8.1 Специальная оценка условий'!$I$12</definedName>
    <definedName name="dc_54924_5_m5" localSheetId="16">'8.1 Специальная оценка условий'!$I$13</definedName>
    <definedName name="dc_54926_1_m1" localSheetId="16">'8.1 Специальная оценка условий'!$J$9</definedName>
    <definedName name="dc_54926_2_m2" localSheetId="16">'8.1 Специальная оценка условий'!$J$10</definedName>
    <definedName name="dc_54926_3_m3" localSheetId="16">'8.1 Специальная оценка условий'!$J$11</definedName>
    <definedName name="dc_54926_4_m4" localSheetId="16">'8.1 Специальная оценка условий'!$J$12</definedName>
    <definedName name="dc_54926_5_m5" localSheetId="16">'8.1 Специальная оценка условий'!$J$13</definedName>
    <definedName name="dc_54928_1_m1" localSheetId="16">'8.1 Специальная оценка условий'!$K$9</definedName>
    <definedName name="dc_54928_2_m2" localSheetId="16">'8.1 Специальная оценка условий'!$K$10</definedName>
    <definedName name="dc_54928_3_m3" localSheetId="16">'8.1 Специальная оценка условий'!$K$11</definedName>
    <definedName name="dc_54928_4_m4" localSheetId="16">'8.1 Специальная оценка условий'!$K$12</definedName>
    <definedName name="dc_54928_5_m5" localSheetId="16">'8.1 Специальная оценка условий'!$K$13</definedName>
    <definedName name="dc_54932_1_m1" localSheetId="16">'8.1 Специальная оценка условий'!$L$9</definedName>
    <definedName name="dc_54932_2_m2" localSheetId="16">'8.1 Специальная оценка условий'!$L$10</definedName>
    <definedName name="dc_54932_3_m3" localSheetId="16">'8.1 Специальная оценка условий'!$L$11</definedName>
    <definedName name="dc_54932_4_m4" localSheetId="16">'8.1 Специальная оценка условий'!$L$12</definedName>
    <definedName name="dc_54932_5_m5" localSheetId="16">'8.1 Специальная оценка условий'!$L$13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0" localSheetId="16">'8.1 Специальная оценка условий'!$D$6</definedName>
    <definedName name="t54674hc54912" localSheetId="16">'8.1 Специальная оценка условий'!$E$5</definedName>
    <definedName name="t54674hc54914" localSheetId="16">'8.1 Специальная оценка условий'!$E$6</definedName>
    <definedName name="t54674hc54916" localSheetId="16">'8.1 Специальная оценка условий'!$F$6</definedName>
    <definedName name="t54674hc54918" localSheetId="16">'8.1 Специальная оценка условий'!$G$6</definedName>
    <definedName name="t54674hc54920" localSheetId="16">'8.1 Специальная оценка условий'!$G$7</definedName>
    <definedName name="t54674hc54922" localSheetId="16">'8.1 Специальная оценка условий'!$H$7</definedName>
    <definedName name="t54674hc54924" localSheetId="16">'8.1 Специальная оценка условий'!$I$7</definedName>
    <definedName name="t54674hc54926" localSheetId="16">'8.1 Специальная оценка условий'!$J$7</definedName>
    <definedName name="t54674hc54928" localSheetId="16">'8.1 Специальная оценка условий'!$K$6</definedName>
    <definedName name="t54674hc54932" localSheetId="16">'8.1 Специальная оценка условий'!$L$5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<sst xmlns="http://schemas.openxmlformats.org/spreadsheetml/2006/main" count="529" uniqueCount="201">
  <si>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</si>
  <si>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</si>
  <si>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</si>
  <si>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</si>
  <si>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</si>
  <si>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</si>
  <si>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</si>
  <si>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</si>
  <si>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</si>
  <si>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</si>
  <si>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</si>
  <si>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</si>
  <si>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</si>
  <si>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</si>
  <si>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</si>
  <si>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</si>
  <si>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</si>
  <si>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</si>
  <si>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</si>
  <si>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</si>
  <si>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</si>
  <si>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</si>
  <si>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</si>
  <si>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</si>
  <si>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</si>
  <si>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</si>
  <si>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</si>
  <si>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</si>
  <si>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</si>
  <si>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</si>
  <si>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</si>
  <si>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</si>
  <si>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</si>
  <si>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</si>
  <si>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</si>
  <si>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</si>
  <si>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</si>
  <si>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</si>
  <si>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</si>
  <si>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</si>
  <si>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</si>
  <si>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</si>
  <si>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</si>
  <si>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</si>
  <si>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</si>
  <si>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</si>
  <si>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</si>
  <si>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</si>
  <si>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</si>
  <si>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</si>
  <si>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</si>
  <si>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</si>
  <si>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</si>
  <si>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</si>
  <si>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</si>
  <si>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</si>
  <si>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</si>
  <si>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</si>
  <si>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</si>
  <si>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</si>
  <si>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</si>
  <si>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</si>
  <si>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</si>
  <si>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</si>
  <si>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</si>
  <si>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</si>
  <si>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</si>
  <si>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</si>
  <si>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</si>
  <si>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</si>
  <si>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</si>
  <si>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</si>
  <si>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</si>
  <si>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</si>
  <si>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</si>
  <si>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</si>
  <si>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</si>
  <si>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</si>
  <si>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</si>
  <si>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</si>
  <si>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</si>
  <si>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</si>
  <si>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</si>
  <si>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</si>
  <si>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</si>
  <si>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</si>
  <si>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</si>
  <si>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</si>
  <si>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</si>
  <si>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</si>
  <si>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</si>
  <si>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</si>
  <si>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</si>
  <si>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</si>
  <si>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</si>
  <si>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</si>
  <si>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</si>
  <si>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</si>
  <si>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</si>
  <si>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</si>
  <si>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</si>
  <si>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</si>
  <si>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</si>
  <si>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</si>
  <si>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</si>
  <si>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</si>
  <si>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</si>
  <si>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</si>
  <si>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</si>
  <si>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</si>
  <si>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</si>
  <si>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</si>
  <si>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</si>
  <si>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</si>
  <si>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</si>
  <si>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</si>
  <si>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</si>
  <si>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</si>
  <si>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</si>
  <si>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</si>
  <si>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</si>
  <si>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</si>
  <si>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</si>
  <si>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</si>
  <si>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</si>
  <si>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</si>
  <si>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</si>
  <si>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</si>
  <si>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</si>
  <si>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</si>
  <si>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</si>
  <si>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</si>
  <si>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</si>
  <si>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</si>
  <si>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</si>
  <si>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</si>
  <si>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</si>
  <si>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</si>
  <si>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</si>
  <si>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</si>
  <si>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</si>
  <si>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</si>
  <si>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</si>
  <si>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</si>
  <si>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</si>
  <si>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</si>
  <si>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</si>
  <si>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</si>
  <si>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</si>
  <si>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</si>
  <si>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</si>
  <si>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</si>
  <si>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</si>
  <si>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</si>
  <si>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</si>
  <si>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</si>
  <si>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</si>
  <si>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</si>
  <si>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</si>
  <si>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</si>
  <si>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</si>
  <si>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</si>
  <si>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</si>
  <si>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</si>
  <si>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</si>
  <si>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</si>
  <si>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</si>
  <si>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в т.ч., на которых проведена экспертиза качества специальной оценки условий труда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</si>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</sst>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2" t="s">
        <v>1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2" t="s">
        <v>93</v>
      </c>
      <c r="B1" s="33"/>
      <c r="C1" s="33"/>
      <c r="D1" s="33"/>
      <c r="E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2" t="s">
        <v>99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2" t="s">
        <v>107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2" t="s">
        <v>111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2" t="s">
        <v>112</v>
      </c>
      <c r="B5" s="53"/>
      <c r="C5" s="53"/>
      <c r="D5" s="54"/>
      <c r="E5" s="52" t="s">
        <v>113</v>
      </c>
      <c r="F5" s="53"/>
      <c r="G5" s="54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2" t="s">
        <v>128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2" t="s">
        <v>136</v>
      </c>
      <c r="B1" s="33"/>
      <c r="C1" s="33"/>
      <c r="D1" s="33"/>
      <c r="E1" s="33"/>
      <c r="F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2" t="s">
        <v>137</v>
      </c>
      <c r="B5" s="53"/>
      <c r="C5" s="53"/>
      <c r="D5" s="53"/>
      <c r="E5" s="53"/>
      <c r="F5" s="54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0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5" t="s">
        <v>145</v>
      </c>
      <c r="B5" s="55" t="s">
        <v>146</v>
      </c>
      <c r="C5" s="58"/>
      <c r="D5" s="55" t="s">
        <v>147</v>
      </c>
      <c r="E5" s="59"/>
      <c r="F5" s="59"/>
      <c r="G5" s="59"/>
      <c r="H5" s="59"/>
      <c r="I5" s="59"/>
      <c r="J5" s="58"/>
      <c r="K5" s="55" t="s">
        <v>148</v>
      </c>
    </row>
    <row r="6" spans="1:11" ht="15" customHeight="1">
      <c r="A6" s="57"/>
      <c r="B6" s="55" t="s">
        <v>149</v>
      </c>
      <c r="C6" s="55" t="s">
        <v>150</v>
      </c>
      <c r="D6" s="55" t="s">
        <v>151</v>
      </c>
      <c r="E6" s="55" t="s">
        <v>152</v>
      </c>
      <c r="F6" s="55" t="s">
        <v>153</v>
      </c>
      <c r="G6" s="59"/>
      <c r="H6" s="59"/>
      <c r="I6" s="58"/>
      <c r="J6" s="55" t="s">
        <v>154</v>
      </c>
      <c r="K6" s="57"/>
    </row>
    <row r="7" spans="1:11" ht="26.25" customHeight="1">
      <c r="A7" s="56"/>
      <c r="B7" s="56"/>
      <c r="C7" s="56"/>
      <c r="D7" s="56"/>
      <c r="E7" s="56"/>
      <c r="F7" s="7" t="s">
        <v>155</v>
      </c>
      <c r="G7" s="7" t="s">
        <v>156</v>
      </c>
      <c r="H7" s="7" t="s">
        <v>157</v>
      </c>
      <c r="I7" s="7" t="s">
        <v>158</v>
      </c>
      <c r="J7" s="56"/>
      <c r="K7" s="56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4" width="20.421875" style="0" customWidth="1"/>
    <col min="5" max="10" width="8.00390625" style="0" customWidth="1"/>
    <col min="11" max="11" width="10.28125" style="0" customWidth="1"/>
    <col min="12" max="12" width="18.28125" style="0" customWidth="1"/>
    <col min="13" max="13" width="8.00390625" style="0" customWidth="1"/>
  </cols>
  <sheetData>
    <row r="1" spans="1:12" ht="18" customHeight="1">
      <c r="A1" s="40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41.25" customHeight="1">
      <c r="A5" s="55" t="s">
        <v>145</v>
      </c>
      <c r="B5" s="55" t="s">
        <v>165</v>
      </c>
      <c r="C5" s="59"/>
      <c r="D5" s="58"/>
      <c r="E5" s="55" t="s">
        <v>147</v>
      </c>
      <c r="F5" s="59"/>
      <c r="G5" s="59"/>
      <c r="H5" s="59"/>
      <c r="I5" s="59"/>
      <c r="J5" s="59"/>
      <c r="K5" s="58"/>
      <c r="L5" s="55" t="s">
        <v>166</v>
      </c>
    </row>
    <row r="6" spans="1:12" ht="15" customHeight="1">
      <c r="A6" s="57"/>
      <c r="B6" s="55" t="s">
        <v>149</v>
      </c>
      <c r="C6" s="55" t="s">
        <v>150</v>
      </c>
      <c r="D6" s="55" t="s">
        <v>167</v>
      </c>
      <c r="E6" s="55" t="s">
        <v>151</v>
      </c>
      <c r="F6" s="55" t="s">
        <v>152</v>
      </c>
      <c r="G6" s="55" t="s">
        <v>153</v>
      </c>
      <c r="H6" s="59"/>
      <c r="I6" s="59"/>
      <c r="J6" s="58"/>
      <c r="K6" s="55" t="s">
        <v>154</v>
      </c>
      <c r="L6" s="57"/>
    </row>
    <row r="7" spans="1:12" ht="81.75" customHeight="1">
      <c r="A7" s="56"/>
      <c r="B7" s="56"/>
      <c r="C7" s="56"/>
      <c r="D7" s="56"/>
      <c r="E7" s="56"/>
      <c r="F7" s="56"/>
      <c r="G7" s="7" t="s">
        <v>155</v>
      </c>
      <c r="H7" s="7" t="s">
        <v>156</v>
      </c>
      <c r="I7" s="7" t="s">
        <v>157</v>
      </c>
      <c r="J7" s="7" t="s">
        <v>158</v>
      </c>
      <c r="K7" s="56"/>
      <c r="L7" s="56"/>
    </row>
    <row r="8" spans="1:12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  <c r="L8" s="7">
        <v>12</v>
      </c>
    </row>
    <row r="9" spans="1:12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A1:L1"/>
    <mergeCell ref="L5:L7"/>
    <mergeCell ref="B6:B7"/>
    <mergeCell ref="C6:C7"/>
    <mergeCell ref="D6:D7"/>
    <mergeCell ref="E6:E7"/>
    <mergeCell ref="F6:F7"/>
    <mergeCell ref="G6:J6"/>
    <mergeCell ref="K6:K7"/>
    <mergeCell ref="A5:A7"/>
    <mergeCell ref="B5:D5"/>
    <mergeCell ref="E5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22.57421875" style="0" customWidth="1"/>
    <col min="10" max="10" width="9.140625" style="0" customWidth="1"/>
  </cols>
  <sheetData>
    <row r="1" spans="1:8" ht="18" customHeight="1">
      <c r="A1" s="32" t="s">
        <v>168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23.25" customHeight="1">
      <c r="A5" s="38" t="s">
        <v>169</v>
      </c>
      <c r="B5" s="38" t="s">
        <v>170</v>
      </c>
      <c r="C5" s="6" t="s">
        <v>171</v>
      </c>
      <c r="D5" s="6"/>
      <c r="E5" s="6"/>
      <c r="F5" s="6"/>
      <c r="G5" s="6"/>
      <c r="H5" s="6"/>
      <c r="I5" s="38" t="s">
        <v>172</v>
      </c>
    </row>
    <row r="6" spans="1:9" ht="49.5" customHeight="1">
      <c r="A6" s="39"/>
      <c r="B6" s="39"/>
      <c r="C6" s="2" t="s">
        <v>173</v>
      </c>
      <c r="D6" s="2" t="s">
        <v>174</v>
      </c>
      <c r="E6" s="2" t="s">
        <v>175</v>
      </c>
      <c r="F6" s="2" t="s">
        <v>176</v>
      </c>
      <c r="G6" s="2" t="s">
        <v>177</v>
      </c>
      <c r="H6" s="2" t="s">
        <v>178</v>
      </c>
      <c r="I6" s="39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12"/>
      <c r="B8" s="12"/>
      <c r="C8" s="30">
        <f>D8+E8+F8+G8+H8</f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</row>
  </sheetData>
  <sheetProtection sheet="1" objects="1" scenarios="1"/>
  <mergeCells count="4">
    <mergeCell ref="B5:B6"/>
    <mergeCell ref="A5:A6"/>
    <mergeCell ref="A1:H1"/>
    <mergeCell ref="I5:I6"/>
  </mergeCells>
  <dataValidations count="1">
    <dataValidation type="list" allowBlank="1" showInputMessage="1" showErrorMessage="1" sqref="I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0" t="s">
        <v>183</v>
      </c>
      <c r="B1" s="61"/>
      <c r="C1" s="61"/>
      <c r="D1" s="6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184</v>
      </c>
      <c r="C5" s="2" t="s">
        <v>185</v>
      </c>
      <c r="D5" s="2" t="s">
        <v>186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121</v>
      </c>
      <c r="C1" t="s">
        <v>125</v>
      </c>
      <c r="D1" t="s">
        <v>179</v>
      </c>
    </row>
    <row r="2" spans="1:4" ht="12.75">
      <c r="A2" t="s">
        <v>26</v>
      </c>
      <c r="B2" t="s">
        <v>122</v>
      </c>
      <c r="C2" t="s">
        <v>126</v>
      </c>
      <c r="D2" t="s">
        <v>180</v>
      </c>
    </row>
    <row r="3" spans="1:4" ht="12.75">
      <c r="A3" t="s">
        <v>27</v>
      </c>
      <c r="B3" t="s">
        <v>123</v>
      </c>
      <c r="C3" t="s">
        <v>127</v>
      </c>
      <c r="D3" t="s">
        <v>181</v>
      </c>
    </row>
    <row r="4" spans="2:4" ht="12.75">
      <c r="B4" t="s">
        <v>124</v>
      </c>
      <c r="D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2" t="s">
        <v>187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8" t="s">
        <v>188</v>
      </c>
      <c r="B5" s="6" t="s">
        <v>189</v>
      </c>
      <c r="C5" s="6"/>
    </row>
    <row r="6" spans="1:3" ht="80.25" customHeight="1">
      <c r="A6" s="39"/>
      <c r="B6" s="2" t="s">
        <v>190</v>
      </c>
      <c r="C6" s="2" t="s">
        <v>191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>
        <v>0</v>
      </c>
      <c r="C8" s="31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63" t="s">
        <v>192</v>
      </c>
      <c r="B1" s="64"/>
      <c r="C1" s="64"/>
      <c r="D1" s="64"/>
      <c r="E1" s="64"/>
      <c r="F1" s="64"/>
      <c r="G1" s="65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38" t="s">
        <v>193</v>
      </c>
      <c r="B5" s="38" t="s">
        <v>194</v>
      </c>
      <c r="C5" s="38" t="s">
        <v>195</v>
      </c>
      <c r="D5" s="38" t="s">
        <v>196</v>
      </c>
      <c r="E5" s="6" t="s">
        <v>197</v>
      </c>
      <c r="F5" s="6"/>
      <c r="G5" s="6"/>
    </row>
    <row r="6" spans="1:7" ht="39.75" customHeight="1">
      <c r="A6" s="39"/>
      <c r="B6" s="39"/>
      <c r="C6" s="39"/>
      <c r="D6" s="39"/>
      <c r="E6" s="2" t="s">
        <v>198</v>
      </c>
      <c r="F6" s="2" t="s">
        <v>199</v>
      </c>
      <c r="G6" s="2" t="s">
        <v>200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6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5" t="s">
        <v>18</v>
      </c>
      <c r="B1" s="36"/>
      <c r="C1" s="36"/>
      <c r="D1" s="36"/>
      <c r="E1" s="36"/>
      <c r="F1" s="3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0" t="s">
        <v>39</v>
      </c>
      <c r="B1" s="41"/>
      <c r="C1" s="41"/>
      <c r="D1" s="41"/>
      <c r="E1" s="41"/>
      <c r="F1" s="4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3" t="s">
        <v>46</v>
      </c>
      <c r="B1" s="44"/>
      <c r="C1" s="44"/>
      <c r="D1" s="44"/>
      <c r="E1" s="44"/>
      <c r="F1" s="4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2" t="s">
        <v>53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2" t="s">
        <v>58</v>
      </c>
      <c r="B1" s="33"/>
      <c r="C1" s="33"/>
      <c r="D1" s="33"/>
      <c r="E1" s="33"/>
      <c r="F1" s="33"/>
      <c r="G1" s="3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6" t="s">
        <v>59</v>
      </c>
      <c r="B5" s="46" t="s">
        <v>60</v>
      </c>
      <c r="C5" s="46" t="s">
        <v>61</v>
      </c>
      <c r="D5" s="14" t="s">
        <v>62</v>
      </c>
      <c r="E5" s="14"/>
      <c r="F5" s="14"/>
      <c r="G5" s="14"/>
      <c r="H5" s="4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7"/>
      <c r="B6" s="47"/>
      <c r="C6" s="47"/>
      <c r="D6" s="15" t="s">
        <v>65</v>
      </c>
      <c r="E6" s="15" t="s">
        <v>66</v>
      </c>
      <c r="F6" s="15" t="s">
        <v>67</v>
      </c>
      <c r="G6" s="15" t="s">
        <v>68</v>
      </c>
      <c r="H6" s="4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9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49" t="s">
        <v>82</v>
      </c>
      <c r="B1" s="50"/>
      <c r="C1" s="50"/>
      <c r="D1" s="50"/>
      <c r="E1" s="50"/>
      <c r="F1" s="50"/>
      <c r="G1" s="50"/>
      <c r="H1" s="50"/>
      <c r="I1" s="5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8" t="s">
        <v>83</v>
      </c>
      <c r="B5" s="48" t="s">
        <v>84</v>
      </c>
      <c r="C5" s="48" t="s">
        <v>85</v>
      </c>
      <c r="D5" s="48" t="s">
        <v>86</v>
      </c>
      <c r="E5" s="48"/>
      <c r="F5" s="48"/>
      <c r="G5" s="48" t="s">
        <v>87</v>
      </c>
      <c r="H5" s="48" t="s">
        <v>88</v>
      </c>
      <c r="I5" s="48" t="s">
        <v>89</v>
      </c>
    </row>
    <row r="6" spans="1:9" ht="63.75" customHeight="1">
      <c r="A6" s="48"/>
      <c r="B6" s="48"/>
      <c r="C6" s="48"/>
      <c r="D6" s="20" t="s">
        <v>90</v>
      </c>
      <c r="E6" s="20" t="s">
        <v>91</v>
      </c>
      <c r="F6" s="20" t="s">
        <v>92</v>
      </c>
      <c r="G6" s="48"/>
      <c r="H6" s="48"/>
      <c r="I6" s="4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2020-12-03T06:30:06Z</dcterms:modified>
  <cp:category/>
  <cp:version/>
  <cp:contentType/>
  <cp:contentStatus/>
</cp:coreProperties>
</file>